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ГР'!$FJ$127</definedName>
  </definedNames>
  <calcPr fullCalcOnLoad="1"/>
</workbook>
</file>

<file path=xl/sharedStrings.xml><?xml version="1.0" encoding="utf-8"?>
<sst xmlns="http://schemas.openxmlformats.org/spreadsheetml/2006/main" count="219" uniqueCount="173">
  <si>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</si>
  <si>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</si>
  <si>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</si>
  <si>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</si>
  <si>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</si>
  <si>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</si>
  <si>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</si>
  <si>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</si>
  <si>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</si>
  <si>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</si>
  <si>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</si>
  <si>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</si>
  <si>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</si>
  <si>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</si>
  <si>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</si>
  <si>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</si>
  <si>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01.07.2018 г.</t>
  </si>
  <si>
    <t>06.07.2018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</si>
  <si>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</si>
  <si>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</si>
  <si>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</si>
  <si>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</si>
  <si>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</si>
  <si>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</si>
  <si>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</si>
  <si>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</si>
  <si>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</si>
  <si>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</si>
  <si>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</si>
  <si>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</si>
  <si>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</si>
  <si>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</si>
  <si>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</si>
  <si>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</si>
  <si>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</si>
  <si>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</si>
  <si>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</si>
  <si>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</si>
  <si>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</si>
  <si>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</si>
  <si>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</si>
  <si>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</si>
  <si>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</si>
  <si>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</si>
  <si>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</si>
  <si>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00010503010011000110000</t>
  </si>
  <si>
    <t>Единый сельскохозяйственный налог (пени по соответствующему платежу)</t>
  </si>
  <si>
    <t>00010503010012100110000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</si>
  <si>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</si>
  <si>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</si>
  <si>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</si>
  <si>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</si>
  <si>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</si>
  <si>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</si>
  <si>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</si>
  <si>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</si>
  <si>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</si>
  <si>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</si>
  <si>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</si>
  <si>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</si>
  <si>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</si>
  <si>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00010804020011000110000</t>
  </si>
  <si>
    <t>Невыясненные поступления, зачисляемые в бюджеты сельских поселений</t>
  </si>
  <si>
    <t>00011701050100000180000</t>
  </si>
  <si>
    <t>Средства самообложения граждан, зачисляемые в бюджеты сельских поселений</t>
  </si>
  <si>
    <t>00011714030100000180000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</si>
  <si>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</si>
  <si>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00020235118100000151000</t>
  </si>
  <si>
    <t>Субвенции бюджетам сельских поселений на государственную регистрацию актов гражданского состояния</t>
  </si>
  <si>
    <t>00020235930100000151000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</si>
  <si>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</si>
  <si>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00020245160100000151000</t>
  </si>
  <si>
    <t>Прочие безвозмездные поступления в бюджеты сельских поселений</t>
  </si>
  <si>
    <t>00020705030100000180000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</si>
  <si>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</si>
  <si>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</si>
  <si>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</si>
  <si>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</si>
  <si>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</si>
  <si>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</si>
  <si>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</si>
  <si>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</si>
  <si>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</si>
  <si>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</si>
  <si>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</si>
  <si>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</si>
  <si>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</si>
  <si>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</si>
  <si>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</si>
  <si>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</si>
  <si>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</si>
  <si>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</si>
  <si>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</si>
  <si>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</si>
  <si>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</si>
  <si>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</si>
  <si>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</si>
  <si>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основных средств</t>
  </si>
  <si>
    <t>00001049900002040244310</t>
  </si>
  <si>
    <t>Увеличение стоимости материальных запасов</t>
  </si>
  <si>
    <t>00001049900002040244340</t>
  </si>
  <si>
    <t>Налоги, пошлины и сборы</t>
  </si>
  <si>
    <t>00001049900002040852291</t>
  </si>
  <si>
    <t>00001139900002950851291</t>
  </si>
  <si>
    <t>00001139900002990111211</t>
  </si>
  <si>
    <t>Прочие выплаты</t>
  </si>
  <si>
    <t>00001139900002990112212</t>
  </si>
  <si>
    <t>00001139900002990119213</t>
  </si>
  <si>
    <t>00001139900002990244340</t>
  </si>
  <si>
    <t>00001139900059300244340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</si>
  <si>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</si>
  <si>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</si>
  <si>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</si>
  <si>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</si>
  <si>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</si>
  <si>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</si>
  <si>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00004099900078020244226</t>
  </si>
  <si>
    <t>00005029900075050244225</t>
  </si>
  <si>
    <t>00005029900075050244226</t>
  </si>
  <si>
    <t>00005039900078010244223</t>
  </si>
  <si>
    <t>00005039900078010244226</t>
  </si>
  <si>
    <t>00005039900078030244340</t>
  </si>
  <si>
    <t>00005039900078040244225</t>
  </si>
  <si>
    <t>00005039900078040244226</t>
  </si>
  <si>
    <t>00005039900078050244225</t>
  </si>
  <si>
    <t>00008010840144091244221</t>
  </si>
  <si>
    <t>00008010840144091244223</t>
  </si>
  <si>
    <t>00008010840144091244225</t>
  </si>
  <si>
    <t>Иные расходы</t>
  </si>
  <si>
    <t>00008010840144091244296</t>
  </si>
  <si>
    <t>00008010840144091244340</t>
  </si>
  <si>
    <t>00011021010112870244296</t>
  </si>
  <si>
    <t>Перечисления другим бюджетам бюджетной системы Российской Федерации</t>
  </si>
  <si>
    <t>00014039900020860521251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</si>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</sst>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8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12318987.7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5295941.06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40">CF19+CW19+DN19</f>
        <v>5295941.06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40">BJ19-EE19</f>
        <v>7023046.64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12318987.7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5295941.06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5295941.06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7023046.64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929000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418990.76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418990.76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510009.24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6.7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37.1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37.1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-37.1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45.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0.26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0.26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-0.26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4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442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442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-442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0.29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0.29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-0.29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12029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12029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-12029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26.35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26.35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-26.35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6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491000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-9684.99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-9684.99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500684.99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8761.44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8761.44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-8761.44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4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9272000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4550149.98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4550149.98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4721850.02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436.11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436.11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-436.11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4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828000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57192.75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57192.75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770807.25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3013.02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3013.02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-3013.02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4.7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1230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1230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-1230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-0.01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-0.01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0.01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110000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110000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110000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81800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40500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40500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41300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1000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7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606187.7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72817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72817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533370.7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30000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30000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-30000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11922230.27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11922230.27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5972238.88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aca="true" t="shared" si="2" ref="DX55:DX95">CH55+CX55+DK55</f>
        <v>5972238.88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aca="true" t="shared" si="3" ref="EK55:EK94">BC55-DX55</f>
        <v>5949991.39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aca="true" t="shared" si="4" ref="EX55:EX94">BU55-DX55</f>
        <v>5949991.39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11922230.27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11922230.27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5972238.88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5972238.88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5949991.39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5949991.39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225443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225443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141793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141793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83650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83650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68177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68177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41331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41331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26846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26846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158097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158097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108097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108097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90862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90862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33791.88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33791.88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57070.12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57070.12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15441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15441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10270.91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10270.91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5170.09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5170.09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39000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39000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39000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39000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" customHeight="1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100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90000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90000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29300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29300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60700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60700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18500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18500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14000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14000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4500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4500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85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166071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166071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100855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100855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65216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65216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" customHeight="1">
      <c r="A69" s="68" t="s">
        <v>87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50169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50169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29252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29252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20917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20917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" customHeight="1">
      <c r="A70" s="68" t="s">
        <v>99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17000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17000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17000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17000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" customHeight="1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95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4700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4700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4700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4700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58900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58900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29500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29500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29400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29400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105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4200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4200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>
      <c r="A75" s="68" t="s">
        <v>87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17700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17700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8900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8900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8800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8800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" customHeight="1">
      <c r="A76" s="68" t="s">
        <v>99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313523.6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313523.6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199998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199998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113525.59999999998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113525.59999999998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95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2015.64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2015.64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2015.64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2015.64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68" t="s">
        <v>93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605234.56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605234.56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605234.56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605234.56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1531.25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1531.25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1531.25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1531.25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994060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994060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729060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729060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265000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265000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1328.35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1328.35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1328.35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1328.35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>
      <c r="A83" s="68" t="s">
        <v>99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48600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48600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48600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48600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" customHeight="1">
      <c r="A84" s="68" t="s">
        <v>93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26000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26000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26000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26000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176.87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176.87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176.87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176.87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68" t="s">
        <v>93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12600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12600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12600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12600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89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9000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9000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4000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4000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5000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5000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91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126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266041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266041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164011.78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164011.78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102029.22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102029.22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>
      <c r="A89" s="68" t="s">
        <v>93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127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30000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30000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14386.32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14386.32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15613.68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15613.68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4959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4959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4959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4959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>
      <c r="A91" s="68" t="s">
        <v>99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10000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10000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131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19000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19000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19000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19000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" customHeight="1">
      <c r="A93" s="68" t="s">
        <v>132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128200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128200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97098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97098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31102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31102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" customHeight="1">
      <c r="A94" s="68" t="s">
        <v>132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8410700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8410700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4205350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4205350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4205350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4205350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>
      <c r="A95" s="73" t="s">
        <v>135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4"/>
      <c r="AK95" s="75" t="s">
        <v>136</v>
      </c>
      <c r="AL95" s="76"/>
      <c r="AM95" s="76"/>
      <c r="AN95" s="76"/>
      <c r="AO95" s="76"/>
      <c r="AP95" s="76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2">
        <v>396757.43</v>
      </c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>
        <v>396757.43</v>
      </c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>
        <v>-676297.82</v>
      </c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62">
        <f t="shared" si="2"/>
        <v>-676297.82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8"/>
    </row>
    <row r="96" spans="1:166" ht="24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8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6" t="s">
        <v>137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6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2" t="s">
        <v>138</v>
      </c>
    </row>
    <row r="103" spans="1:166" ht="12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</row>
    <row r="104" spans="1:166" ht="11.25" customHeight="1">
      <c r="A104" s="41" t="s">
        <v>21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2"/>
      <c r="AP104" s="45" t="s">
        <v>22</v>
      </c>
      <c r="AQ104" s="41"/>
      <c r="AR104" s="41"/>
      <c r="AS104" s="41"/>
      <c r="AT104" s="41"/>
      <c r="AU104" s="42"/>
      <c r="AV104" s="45" t="s">
        <v>139</v>
      </c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2"/>
      <c r="BL104" s="45" t="s">
        <v>77</v>
      </c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2"/>
      <c r="CF104" s="35" t="s">
        <v>25</v>
      </c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7"/>
      <c r="ET104" s="45" t="s">
        <v>26</v>
      </c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7"/>
    </row>
    <row r="105" spans="1:166" ht="69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4"/>
      <c r="AP105" s="46"/>
      <c r="AQ105" s="43"/>
      <c r="AR105" s="43"/>
      <c r="AS105" s="43"/>
      <c r="AT105" s="43"/>
      <c r="AU105" s="44"/>
      <c r="AV105" s="46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4"/>
      <c r="BL105" s="46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4"/>
      <c r="CF105" s="36" t="s">
        <v>140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7"/>
      <c r="CW105" s="35" t="s">
        <v>28</v>
      </c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7"/>
      <c r="DN105" s="35" t="s">
        <v>29</v>
      </c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7"/>
      <c r="EE105" s="35" t="s">
        <v>30</v>
      </c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6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8"/>
    </row>
    <row r="106" spans="1:166" ht="12" customHeight="1">
      <c r="A106" s="39">
        <v>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40"/>
      <c r="AP106" s="29">
        <v>2</v>
      </c>
      <c r="AQ106" s="30"/>
      <c r="AR106" s="30"/>
      <c r="AS106" s="30"/>
      <c r="AT106" s="30"/>
      <c r="AU106" s="31"/>
      <c r="AV106" s="29">
        <v>3</v>
      </c>
      <c r="AW106" s="30"/>
      <c r="AX106" s="30"/>
      <c r="AY106" s="30"/>
      <c r="AZ106" s="30"/>
      <c r="BA106" s="30"/>
      <c r="BB106" s="30"/>
      <c r="BC106" s="30"/>
      <c r="BD106" s="30"/>
      <c r="BE106" s="15"/>
      <c r="BF106" s="15"/>
      <c r="BG106" s="15"/>
      <c r="BH106" s="15"/>
      <c r="BI106" s="15"/>
      <c r="BJ106" s="15"/>
      <c r="BK106" s="38"/>
      <c r="BL106" s="29">
        <v>4</v>
      </c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>
        <v>5</v>
      </c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>
        <v>6</v>
      </c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>
        <v>7</v>
      </c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29">
        <v>8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49">
        <v>9</v>
      </c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37.5" customHeight="1">
      <c r="A107" s="79" t="s">
        <v>141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80"/>
      <c r="AP107" s="51" t="s">
        <v>142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3"/>
      <c r="BF107" s="33"/>
      <c r="BG107" s="33"/>
      <c r="BH107" s="33"/>
      <c r="BI107" s="33"/>
      <c r="BJ107" s="33"/>
      <c r="BK107" s="54"/>
      <c r="BL107" s="55">
        <v>-396757.43</v>
      </c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>
        <v>676297.82</v>
      </c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>
        <f aca="true" t="shared" si="5" ref="EE107:EE118">CF107+CW107+DN107</f>
        <v>676297.82</v>
      </c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>
        <f>BL107-CF107-CW107-DN107</f>
        <v>-1073055.25</v>
      </c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6"/>
    </row>
    <row r="108" spans="1:166" ht="15" customHeight="1">
      <c r="A108" s="81" t="s">
        <v>143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58" t="s">
        <v>144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3">
        <f t="shared" si="5"/>
        <v>0</v>
      </c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5"/>
      <c r="ET108" s="63">
        <f>BL108-CF108-CW108-DN108</f>
        <v>0</v>
      </c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82"/>
    </row>
    <row r="109" spans="1:166" ht="31.5" customHeight="1">
      <c r="A109" s="83" t="s">
        <v>145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146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>BL109-CF109-CW109-DN109</f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>
      <c r="A110" s="57" t="s">
        <v>147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148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84"/>
      <c r="BF110" s="85"/>
      <c r="BG110" s="85"/>
      <c r="BH110" s="85"/>
      <c r="BI110" s="85"/>
      <c r="BJ110" s="85"/>
      <c r="BK110" s="8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5" customHeight="1">
      <c r="A111" s="57" t="s">
        <v>149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87"/>
      <c r="AP111" s="11" t="s">
        <v>150</v>
      </c>
      <c r="AQ111" s="12"/>
      <c r="AR111" s="12"/>
      <c r="AS111" s="12"/>
      <c r="AT111" s="12"/>
      <c r="AU111" s="61"/>
      <c r="AV111" s="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9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1.5" customHeight="1">
      <c r="A112" s="91" t="s">
        <v>151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2"/>
      <c r="AP112" s="58" t="s">
        <v>152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676297.82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676297.82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8.25" customHeight="1">
      <c r="A113" s="91" t="s">
        <v>153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87"/>
      <c r="AP113" s="11" t="s">
        <v>154</v>
      </c>
      <c r="AQ113" s="12"/>
      <c r="AR113" s="12"/>
      <c r="AS113" s="12"/>
      <c r="AT113" s="12"/>
      <c r="AU113" s="61"/>
      <c r="AV113" s="88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9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676297.82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676297.82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6" customHeight="1">
      <c r="A114" s="91" t="s">
        <v>155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87"/>
      <c r="AP114" s="58" t="s">
        <v>156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84"/>
      <c r="BF114" s="85"/>
      <c r="BG114" s="85"/>
      <c r="BH114" s="85"/>
      <c r="BI114" s="85"/>
      <c r="BJ114" s="85"/>
      <c r="BK114" s="8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-5295941.06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-5295941.06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6.25" customHeight="1">
      <c r="A115" s="91" t="s">
        <v>157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87"/>
      <c r="AP115" s="11" t="s">
        <v>158</v>
      </c>
      <c r="AQ115" s="12"/>
      <c r="AR115" s="12"/>
      <c r="AS115" s="12"/>
      <c r="AT115" s="12"/>
      <c r="AU115" s="61"/>
      <c r="AV115" s="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9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5972238.88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5972238.88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7.75" customHeight="1">
      <c r="A116" s="91" t="s">
        <v>159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2"/>
      <c r="AP116" s="58" t="s">
        <v>160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84"/>
      <c r="BF116" s="85"/>
      <c r="BG116" s="85"/>
      <c r="BH116" s="85"/>
      <c r="BI116" s="85"/>
      <c r="BJ116" s="85"/>
      <c r="BK116" s="8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" customHeight="1">
      <c r="A117" s="91" t="s">
        <v>161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87"/>
      <c r="AP117" s="11" t="s">
        <v>162</v>
      </c>
      <c r="AQ117" s="12"/>
      <c r="AR117" s="12"/>
      <c r="AS117" s="12"/>
      <c r="AT117" s="12"/>
      <c r="AU117" s="61"/>
      <c r="AV117" s="88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9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5.5" customHeight="1">
      <c r="A118" s="93" t="s">
        <v>163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5"/>
      <c r="AP118" s="75" t="s">
        <v>164</v>
      </c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84"/>
      <c r="BF118" s="85"/>
      <c r="BG118" s="85"/>
      <c r="BH118" s="85"/>
      <c r="BI118" s="85"/>
      <c r="BJ118" s="85"/>
      <c r="BK118" s="86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96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8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>
        <f t="shared" si="5"/>
        <v>0</v>
      </c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8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 t="s">
        <v>165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166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99" t="s">
        <v>167</v>
      </c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1"/>
      <c r="AG122" s="1"/>
      <c r="AH122" s="99" t="s">
        <v>168</v>
      </c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169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"/>
      <c r="DR122" s="1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 t="s">
        <v>170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"/>
      <c r="AG123" s="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99" t="s">
        <v>167</v>
      </c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7"/>
      <c r="DR123" s="7"/>
      <c r="DS123" s="99" t="s">
        <v>168</v>
      </c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9" t="s">
        <v>167</v>
      </c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7"/>
      <c r="AG124" s="7"/>
      <c r="AH124" s="99" t="s">
        <v>168</v>
      </c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101" t="s">
        <v>171</v>
      </c>
      <c r="B126" s="101"/>
      <c r="C126" s="102"/>
      <c r="D126" s="102"/>
      <c r="E126" s="102"/>
      <c r="F126" s="1" t="s">
        <v>171</v>
      </c>
      <c r="G126" s="1"/>
      <c r="H126" s="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01">
        <v>200</v>
      </c>
      <c r="Z126" s="101"/>
      <c r="AA126" s="101"/>
      <c r="AB126" s="101"/>
      <c r="AC126" s="101"/>
      <c r="AD126" s="100"/>
      <c r="AE126" s="100"/>
      <c r="AF126" s="1"/>
      <c r="AG126" s="1" t="s">
        <v>172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1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1"/>
      <c r="CY127" s="1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1"/>
      <c r="DW127" s="1"/>
      <c r="DX127" s="2"/>
      <c r="DY127" s="2"/>
      <c r="DZ127" s="5"/>
      <c r="EA127" s="5"/>
      <c r="EB127" s="5"/>
      <c r="EC127" s="1"/>
      <c r="ED127" s="1"/>
      <c r="EE127" s="1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2"/>
      <c r="EW127" s="2"/>
      <c r="EX127" s="2"/>
      <c r="EY127" s="2"/>
      <c r="EZ127" s="2"/>
      <c r="FA127" s="8"/>
      <c r="FB127" s="8"/>
      <c r="FC127" s="1"/>
      <c r="FD127" s="1"/>
      <c r="FE127" s="1"/>
      <c r="FF127" s="1"/>
      <c r="FG127" s="1"/>
      <c r="FH127" s="1"/>
      <c r="FI127" s="1"/>
      <c r="FJ127" s="1"/>
    </row>
    <row r="128" spans="1:166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1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10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</sheetData>
  <mergeCells count="856">
    <mergeCell ref="AD126:AE126"/>
    <mergeCell ref="A126:B126"/>
    <mergeCell ref="C126:E126"/>
    <mergeCell ref="I126:X126"/>
    <mergeCell ref="Y126:AC126"/>
    <mergeCell ref="DC122:DP122"/>
    <mergeCell ref="DS122:ES122"/>
    <mergeCell ref="R124:AE124"/>
    <mergeCell ref="AH124:BH124"/>
    <mergeCell ref="R123:AE123"/>
    <mergeCell ref="AH123:BH123"/>
    <mergeCell ref="DC123:DP123"/>
    <mergeCell ref="DS123:ES123"/>
    <mergeCell ref="CF118:CV118"/>
    <mergeCell ref="N121:AE121"/>
    <mergeCell ref="AH121:BH121"/>
    <mergeCell ref="N122:AE122"/>
    <mergeCell ref="AH122:BH122"/>
    <mergeCell ref="A118:AO118"/>
    <mergeCell ref="AP118:AU118"/>
    <mergeCell ref="AV118:BK118"/>
    <mergeCell ref="BL118:CE118"/>
    <mergeCell ref="CW118:DM118"/>
    <mergeCell ref="DN118:ED118"/>
    <mergeCell ref="EE118:ES118"/>
    <mergeCell ref="ET118:FJ118"/>
    <mergeCell ref="ET116:FJ116"/>
    <mergeCell ref="A117:AO117"/>
    <mergeCell ref="AP117:AU117"/>
    <mergeCell ref="AV117:BK117"/>
    <mergeCell ref="BL117:CE117"/>
    <mergeCell ref="ET117:FJ117"/>
    <mergeCell ref="CF117:CV117"/>
    <mergeCell ref="CW117:DM117"/>
    <mergeCell ref="DN117:ED117"/>
    <mergeCell ref="EE117:ES117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5:AO115"/>
    <mergeCell ref="AP115:AU115"/>
    <mergeCell ref="AV115:BK115"/>
    <mergeCell ref="BL115:CE115"/>
    <mergeCell ref="ET114:FJ114"/>
    <mergeCell ref="CF115:CV115"/>
    <mergeCell ref="CW115:DM115"/>
    <mergeCell ref="DN115:ED115"/>
    <mergeCell ref="EE115:ES115"/>
    <mergeCell ref="ET115:FJ115"/>
    <mergeCell ref="CF114:CV114"/>
    <mergeCell ref="CW114:DM114"/>
    <mergeCell ref="DN114:ED114"/>
    <mergeCell ref="EE114:ES114"/>
    <mergeCell ref="A114:AO114"/>
    <mergeCell ref="AP114:AU114"/>
    <mergeCell ref="AV114:BK114"/>
    <mergeCell ref="BL114:CE114"/>
    <mergeCell ref="A113:AO113"/>
    <mergeCell ref="AP113:AU113"/>
    <mergeCell ref="AV113:BK113"/>
    <mergeCell ref="BL113:CE113"/>
    <mergeCell ref="ET112:FJ112"/>
    <mergeCell ref="CF113:CV113"/>
    <mergeCell ref="CW113:DM113"/>
    <mergeCell ref="DN113:ED113"/>
    <mergeCell ref="EE113:ES113"/>
    <mergeCell ref="ET113:FJ113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ET110:FJ110"/>
    <mergeCell ref="ET111:FJ111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A103:FJ103"/>
    <mergeCell ref="CF104:ES104"/>
    <mergeCell ref="ET104:FJ105"/>
    <mergeCell ref="CF105:CV105"/>
    <mergeCell ref="CW105:DM105"/>
    <mergeCell ref="DN105:ED105"/>
    <mergeCell ref="EE105:ES105"/>
    <mergeCell ref="A104:AO105"/>
    <mergeCell ref="AP104:AU105"/>
    <mergeCell ref="AV104:BK105"/>
    <mergeCell ref="BL104:CE105"/>
    <mergeCell ref="EK95:EW95"/>
    <mergeCell ref="EX95:FJ95"/>
    <mergeCell ref="BU95:CG95"/>
    <mergeCell ref="CH95:CW95"/>
    <mergeCell ref="CX95:DJ95"/>
    <mergeCell ref="DX95:EJ95"/>
    <mergeCell ref="DK95:DW95"/>
    <mergeCell ref="A95:AJ95"/>
    <mergeCell ref="AK95:AP95"/>
    <mergeCell ref="AQ95:BB95"/>
    <mergeCell ref="BC95:BT95"/>
    <mergeCell ref="DX94:EJ94"/>
    <mergeCell ref="EK94:EW94"/>
    <mergeCell ref="EX94:FJ94"/>
    <mergeCell ref="BU94:CG94"/>
    <mergeCell ref="CH94:CW94"/>
    <mergeCell ref="CX94:DJ94"/>
    <mergeCell ref="DK94:DW94"/>
    <mergeCell ref="A94:AJ94"/>
    <mergeCell ref="AK94:AP94"/>
    <mergeCell ref="AQ94:BB94"/>
    <mergeCell ref="BC94:BT94"/>
    <mergeCell ref="DX93:EJ93"/>
    <mergeCell ref="EK93:EW93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DX92:EJ92"/>
    <mergeCell ref="EK92:EW92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DX91:EJ91"/>
    <mergeCell ref="EK91:EW91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DX90:EJ90"/>
    <mergeCell ref="EK90:EW90"/>
    <mergeCell ref="EX90:FJ90"/>
    <mergeCell ref="BU90:CG90"/>
    <mergeCell ref="CH90:CW90"/>
    <mergeCell ref="CX90:DJ90"/>
    <mergeCell ref="DK90:DW90"/>
    <mergeCell ref="A90:AJ90"/>
    <mergeCell ref="AK90:AP90"/>
    <mergeCell ref="AQ90:BB90"/>
    <mergeCell ref="BC90:BT90"/>
    <mergeCell ref="DX89:EJ89"/>
    <mergeCell ref="EK89:EW89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DX88:EJ88"/>
    <mergeCell ref="EK88:EW88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DX87:EJ87"/>
    <mergeCell ref="EK87:EW87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DX86:EJ86"/>
    <mergeCell ref="EK86:EW86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DX85:EJ85"/>
    <mergeCell ref="EK85:EW85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84:EJ84"/>
    <mergeCell ref="EK84:EW84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3:EJ83"/>
    <mergeCell ref="EK83:EW83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2:EJ82"/>
    <mergeCell ref="EK82:EW82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DX81:EJ81"/>
    <mergeCell ref="EK81:EW81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DX80:EJ80"/>
    <mergeCell ref="EK80:EW80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DX79:EJ79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8:EJ78"/>
    <mergeCell ref="EK78:EW78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7:EJ77"/>
    <mergeCell ref="EK77:EW77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DK55:DW55"/>
    <mergeCell ref="DX55:EJ55"/>
    <mergeCell ref="EK55:EW55"/>
    <mergeCell ref="EX55:FJ55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CH55:CW55"/>
    <mergeCell ref="CX55:DJ55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A40:AM40"/>
    <mergeCell ref="AN40:AS40"/>
    <mergeCell ref="AT40:BI40"/>
    <mergeCell ref="BJ40:CE40"/>
    <mergeCell ref="ET39:FJ39"/>
    <mergeCell ref="CF40:CV40"/>
    <mergeCell ref="CW40:DM40"/>
    <mergeCell ref="DN40:ED40"/>
    <mergeCell ref="EE40:ES40"/>
    <mergeCell ref="ET40:FJ40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A38:AM38"/>
    <mergeCell ref="AN38:AS38"/>
    <mergeCell ref="AT38:BI38"/>
    <mergeCell ref="BJ38:CE38"/>
    <mergeCell ref="ET37:FJ37"/>
    <mergeCell ref="CF38:CV38"/>
    <mergeCell ref="CW38:DM38"/>
    <mergeCell ref="DN38:ED38"/>
    <mergeCell ref="EE38:ES38"/>
    <mergeCell ref="ET38:FJ38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A36:AM36"/>
    <mergeCell ref="AN36:AS36"/>
    <mergeCell ref="AT36:BI36"/>
    <mergeCell ref="BJ36:CE36"/>
    <mergeCell ref="ET35:FJ35"/>
    <mergeCell ref="CF36:CV36"/>
    <mergeCell ref="CW36:DM36"/>
    <mergeCell ref="DN36:ED36"/>
    <mergeCell ref="EE36:ES36"/>
    <mergeCell ref="ET36:FJ36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A34:AM34"/>
    <mergeCell ref="AN34:AS34"/>
    <mergeCell ref="AT34:BI34"/>
    <mergeCell ref="BJ34:CE34"/>
    <mergeCell ref="ET33:FJ33"/>
    <mergeCell ref="CF34:CV34"/>
    <mergeCell ref="CW34:DM34"/>
    <mergeCell ref="DN34:ED34"/>
    <mergeCell ref="EE34:ES34"/>
    <mergeCell ref="ET34:FJ34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rep:2.45.0.186</dc:description>
  <cp:lastModifiedBy>Лена</cp:lastModifiedBy>
  <dcterms:created xsi:type="dcterms:W3CDTF">2018-07-06T11:04:03Z</dcterms:created>
  <dcterms:modified xsi:type="dcterms:W3CDTF">2018-07-06T11:04:03Z</dcterms:modified>
  <cp:category/>
  <cp:version/>
  <cp:contentType/>
  <cp:contentStatus/>
</cp:coreProperties>
</file>